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1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'Sheet1'!$C$2:$P$45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" authorId="0">
      <text>
        <r>
          <rPr>
            <sz val="9"/>
            <rFont val="ＭＳ Ｐゴシック"/>
            <family val="3"/>
          </rPr>
          <t xml:space="preserve">ホームページ(http://ozona.fixa.jp/sub12-iryo-seminar.html)の
参加申込書にリンク
</t>
        </r>
      </text>
    </comment>
  </commentList>
</comments>
</file>

<file path=xl/sharedStrings.xml><?xml version="1.0" encoding="utf-8"?>
<sst xmlns="http://schemas.openxmlformats.org/spreadsheetml/2006/main" count="98" uniqueCount="87">
  <si>
    <t>「第21回オゾン療法セミナー」参加申込書</t>
  </si>
  <si>
    <t>・資格</t>
  </si>
  <si>
    <t>・日本医療・環境オゾン研究会会員に限る</t>
  </si>
  <si>
    <t>・学会への会員申込みは、こちらからどうぞ</t>
  </si>
  <si>
    <t>・看護師は、会員医師の推薦による</t>
  </si>
  <si>
    <t>・テキスト：「ヨーロッパにおける最新のオゾン療法」</t>
  </si>
  <si>
    <t xml:space="preserve">・頒布価格：￥8,000（参加費と一緒にお振込みください）   </t>
  </si>
  <si>
    <t xml:space="preserve">・講習、実技全て受講可 </t>
  </si>
  <si>
    <t xml:space="preserve"> 看護師</t>
  </si>
  <si>
    <t xml:space="preserve">・講習、実技全て受講可  </t>
  </si>
  <si>
    <t xml:space="preserve"> 薬剤師</t>
  </si>
  <si>
    <t xml:space="preserve">・実技指導の見学可  </t>
  </si>
  <si>
    <t xml:space="preserve"> 一般受講者</t>
  </si>
  <si>
    <t>・実技指導の見学不可(昼食後解散)</t>
  </si>
  <si>
    <t xml:space="preserve"> 再受講者</t>
  </si>
  <si>
    <t>・銀行・支店名</t>
  </si>
  <si>
    <t xml:space="preserve"> 三井住友銀行札幌支店  </t>
  </si>
  <si>
    <t>・口座名</t>
  </si>
  <si>
    <t>・口座番号</t>
  </si>
  <si>
    <t>・領収書</t>
  </si>
  <si>
    <t>・月日</t>
  </si>
  <si>
    <t>・参加費内訳</t>
  </si>
  <si>
    <t>・振込金額合計</t>
  </si>
  <si>
    <t xml:space="preserve">セミナー事務局（問合せ先） </t>
  </si>
  <si>
    <t>・中室 克彦</t>
  </si>
  <si>
    <t xml:space="preserve">・０７２－８３９-８０８４ </t>
  </si>
  <si>
    <t xml:space="preserve">・jimukyoku2@ozone.fixa.jp </t>
  </si>
  <si>
    <t>・講義会場</t>
  </si>
  <si>
    <t xml:space="preserve">サンパール荒川 </t>
  </si>
  <si>
    <t>￥５０,０００</t>
  </si>
  <si>
    <t>￥３０,０００</t>
  </si>
  <si>
    <t>￥２０,０００</t>
  </si>
  <si>
    <t>￥１０,０００</t>
  </si>
  <si>
    <t xml:space="preserve"> 勤務先 </t>
  </si>
  <si>
    <t xml:space="preserve"> 自宅 </t>
  </si>
  <si>
    <t xml:space="preserve"> フリガナ</t>
  </si>
  <si>
    <t xml:space="preserve"> 参加者の氏名</t>
  </si>
  <si>
    <t xml:space="preserve"> 所属・専門分野・役職</t>
  </si>
  <si>
    <t xml:space="preserve"> 参加者のE-mail 　　 </t>
  </si>
  <si>
    <t xml:space="preserve"> 受講資格・参加費　　　（昼食代を含みます）</t>
  </si>
  <si>
    <t xml:space="preserve"> 振込先 </t>
  </si>
  <si>
    <t xml:space="preserve"> 参加費振込日</t>
  </si>
  <si>
    <t xml:space="preserve"> お問い合わせ   </t>
  </si>
  <si>
    <t xml:space="preserve"> TEL </t>
  </si>
  <si>
    <t xml:space="preserve"> FAX </t>
  </si>
  <si>
    <t xml:space="preserve"> 日本医療・環境オゾン研究会  </t>
  </si>
  <si>
    <t>・</t>
  </si>
  <si>
    <t>・実技会場</t>
  </si>
  <si>
    <t xml:space="preserve">日下診療所(2F) </t>
  </si>
  <si>
    <t>・案内</t>
  </si>
  <si>
    <t>・プログラム</t>
  </si>
  <si>
    <t xml:space="preserve"> 担当者</t>
  </si>
  <si>
    <t xml:space="preserve"> E-mail    </t>
  </si>
  <si>
    <t xml:space="preserve"> セミナー</t>
  </si>
  <si>
    <t xml:space="preserve"> 会場  </t>
  </si>
  <si>
    <t xml:space="preserve"> TEL ／FAX</t>
  </si>
  <si>
    <t>送信者FAX ：</t>
  </si>
  <si>
    <t>送信者氏名 ：</t>
  </si>
  <si>
    <t>記入例 (会費</t>
  </si>
  <si>
    <t>＝</t>
  </si>
  <si>
    <t>円)×</t>
  </si>
  <si>
    <t>人）+</t>
  </si>
  <si>
    <t>(テキスト代</t>
  </si>
  <si>
    <t>(？</t>
  </si>
  <si>
    <t>？冊)</t>
  </si>
  <si>
    <t xml:space="preserve"> 参加費B＝</t>
  </si>
  <si>
    <t xml:space="preserve"> 参加費A＝</t>
  </si>
  <si>
    <t>\</t>
  </si>
  <si>
    <t xml:space="preserve"> 勤務先           </t>
  </si>
  <si>
    <t>・メールアドレス</t>
  </si>
  <si>
    <t xml:space="preserve"> [普通] ９４４２０５</t>
  </si>
  <si>
    <t xml:space="preserve">・１組織・1個人毎などご記入ください  </t>
  </si>
  <si>
    <t>・申出による(「お問合わせ欄」にご記入してください)</t>
  </si>
  <si>
    <t>この申込書をメール or FAXで送信してください。</t>
  </si>
  <si>
    <t xml:space="preserve"> ＊＊月＊＊日(＊＊を削除し振り込み月日をご記入ください）</t>
  </si>
  <si>
    <t>・＊＊＊＊＊・・・(＊＊＊を削除し箇条書きでご記入ください)</t>
  </si>
  <si>
    <t>・</t>
  </si>
  <si>
    <t>(自由記述) 　　　　　　　　</t>
  </si>
  <si>
    <t>　　ご質問、ご要望、情報の入手先、紹介者、領収書、次回開催の連絡要など自由にご記入ください。</t>
  </si>
  <si>
    <t>所属：</t>
  </si>
  <si>
    <t>専門分野：</t>
  </si>
  <si>
    <t>役職：</t>
  </si>
  <si>
    <t xml:space="preserve"> 連絡先住所      　　　　 （連絡通信手段）　　　　　□チェックされたところへご連絡します</t>
  </si>
  <si>
    <t>・参加費　　　　　</t>
  </si>
  <si>
    <t>□チェックを入れてください</t>
  </si>
  <si>
    <r>
      <t>(</t>
    </r>
    <r>
      <rPr>
        <b/>
        <sz val="11"/>
        <color indexed="8"/>
        <rFont val="ＭＳ Ｐゴシック"/>
        <family val="3"/>
      </rPr>
      <t>開催日</t>
    </r>
    <r>
      <rPr>
        <sz val="11"/>
        <color theme="1"/>
        <rFont val="Calibri"/>
        <family val="3"/>
      </rPr>
      <t>：2011年</t>
    </r>
    <r>
      <rPr>
        <b/>
        <sz val="11"/>
        <color indexed="8"/>
        <rFont val="ＭＳ Ｐゴシック"/>
        <family val="3"/>
      </rPr>
      <t>10月9日</t>
    </r>
    <r>
      <rPr>
        <sz val="11"/>
        <color theme="1"/>
        <rFont val="Calibri"/>
        <family val="3"/>
      </rPr>
      <t>、申し込み</t>
    </r>
    <r>
      <rPr>
        <b/>
        <sz val="11"/>
        <color indexed="8"/>
        <rFont val="ＭＳ Ｐゴシック"/>
        <family val="3"/>
      </rPr>
      <t>締め切り</t>
    </r>
    <r>
      <rPr>
        <sz val="11"/>
        <color theme="1"/>
        <rFont val="Calibri"/>
        <family val="3"/>
      </rPr>
      <t>は、2011年</t>
    </r>
    <r>
      <rPr>
        <b/>
        <sz val="11"/>
        <color indexed="8"/>
        <rFont val="ＭＳ Ｐゴシック"/>
        <family val="3"/>
      </rPr>
      <t>10月30日</t>
    </r>
    <r>
      <rPr>
        <sz val="11"/>
        <color theme="1"/>
        <rFont val="Calibri"/>
        <family val="3"/>
      </rPr>
      <t>)</t>
    </r>
  </si>
  <si>
    <t xml:space="preserve"> 医師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</si>
</sst>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theme="10"/>
      <name val="ＭＳ Ｐゴシック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49" applyNumberFormat="1" applyFont="1" applyBorder="1" applyAlignment="1">
      <alignment horizontal="right" vertical="center"/>
    </xf>
    <xf numFmtId="0" fontId="0" fillId="0" borderId="16" xfId="0" applyNumberFormat="1" applyFill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1" fillId="0" borderId="0" xfId="43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38" fontId="0" fillId="0" borderId="18" xfId="49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0" fillId="0" borderId="15" xfId="4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ryo-21seminar-information.pdf" TargetMode="External" /><Relationship Id="rId3" Type="http://schemas.openxmlformats.org/officeDocument/2006/relationships/hyperlink" Target="iryo-21seminar-information.pdf" TargetMode="External" /><Relationship Id="rId4" Type="http://schemas.openxmlformats.org/officeDocument/2006/relationships/hyperlink" Target="iryo-21seminar-program.pdf" TargetMode="External" /><Relationship Id="rId5" Type="http://schemas.openxmlformats.org/officeDocument/2006/relationships/hyperlink" Target="iryo-21seminar-program.pdf" TargetMode="External" /><Relationship Id="rId6" Type="http://schemas.openxmlformats.org/officeDocument/2006/relationships/hyperlink" Target="iryo-21seminar-access.pdf" TargetMode="External" /><Relationship Id="rId7" Type="http://schemas.openxmlformats.org/officeDocument/2006/relationships/hyperlink" Target="iryo-21seminar-acces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</xdr:row>
      <xdr:rowOff>171450</xdr:rowOff>
    </xdr:from>
    <xdr:to>
      <xdr:col>16</xdr:col>
      <xdr:colOff>9525</xdr:colOff>
      <xdr:row>8</xdr:row>
      <xdr:rowOff>104775</xdr:rowOff>
    </xdr:to>
    <xdr:grpSp>
      <xdr:nvGrpSpPr>
        <xdr:cNvPr id="1" name="グループ化 7"/>
        <xdr:cNvGrpSpPr>
          <a:grpSpLocks/>
        </xdr:cNvGrpSpPr>
      </xdr:nvGrpSpPr>
      <xdr:grpSpPr>
        <a:xfrm>
          <a:off x="1209675" y="1495425"/>
          <a:ext cx="6867525" cy="314325"/>
          <a:chOff x="1432560" y="914400"/>
          <a:chExt cx="6896100" cy="281940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V="1">
            <a:off x="1432560" y="1008357"/>
            <a:ext cx="6896100" cy="1881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485874" y="914400"/>
            <a:ext cx="2787748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／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０７２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－８３９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８０８４</a:t>
            </a:r>
          </a:p>
        </xdr:txBody>
      </xdr:sp>
    </xdr:grpSp>
    <xdr:clientData/>
  </xdr:twoCellAnchor>
  <xdr:twoCellAnchor editAs="oneCell">
    <xdr:from>
      <xdr:col>6</xdr:col>
      <xdr:colOff>0</xdr:colOff>
      <xdr:row>49</xdr:row>
      <xdr:rowOff>28575</xdr:rowOff>
    </xdr:from>
    <xdr:to>
      <xdr:col>6</xdr:col>
      <xdr:colOff>238125</xdr:colOff>
      <xdr:row>49</xdr:row>
      <xdr:rowOff>276225</xdr:rowOff>
    </xdr:to>
    <xdr:pic>
      <xdr:nvPicPr>
        <xdr:cNvPr id="4" name="図 4" descr="C:\Users\1\Documents\ozone-site\public_html\icon-pdf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20300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19050</xdr:rowOff>
    </xdr:from>
    <xdr:to>
      <xdr:col>6</xdr:col>
      <xdr:colOff>238125</xdr:colOff>
      <xdr:row>50</xdr:row>
      <xdr:rowOff>266700</xdr:rowOff>
    </xdr:to>
    <xdr:pic>
      <xdr:nvPicPr>
        <xdr:cNvPr id="5" name="図 5" descr="C:\Users\1\Documents\ozone-site\public_html\icon-pdf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23348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171450</xdr:rowOff>
    </xdr:from>
    <xdr:to>
      <xdr:col>3</xdr:col>
      <xdr:colOff>933450</xdr:colOff>
      <xdr:row>52</xdr:row>
      <xdr:rowOff>95250</xdr:rowOff>
    </xdr:to>
    <xdr:pic>
      <xdr:nvPicPr>
        <xdr:cNvPr id="6" name="図 6" descr="C:\Users\1\Documents\ozone-site\public_html\icon-pdf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28016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10-rinsho-21seminar.html" TargetMode="External" /><Relationship Id="rId2" Type="http://schemas.openxmlformats.org/officeDocument/2006/relationships/hyperlink" Target="iryo-21seminar-entry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53"/>
  <sheetViews>
    <sheetView showGridLines="0" tabSelected="1" zoomScalePageLayoutView="0" workbookViewId="0" topLeftCell="A13">
      <selection activeCell="G24" sqref="G24"/>
    </sheetView>
  </sheetViews>
  <sheetFormatPr defaultColWidth="9.140625" defaultRowHeight="15"/>
  <cols>
    <col min="3" max="3" width="2.7109375" style="2" customWidth="1"/>
    <col min="4" max="4" width="22.00390625" style="1" customWidth="1"/>
    <col min="5" max="5" width="2.7109375" style="0" customWidth="1"/>
    <col min="6" max="7" width="11.57421875" style="0" customWidth="1"/>
    <col min="8" max="8" width="2.7109375" style="0" customWidth="1"/>
    <col min="9" max="9" width="10.421875" style="0" customWidth="1"/>
    <col min="10" max="10" width="4.7109375" style="0" customWidth="1"/>
    <col min="11" max="11" width="3.7109375" style="0" customWidth="1"/>
    <col min="12" max="12" width="5.421875" style="0" customWidth="1"/>
    <col min="13" max="13" width="9.421875" style="0" customWidth="1"/>
    <col min="14" max="14" width="3.7109375" style="2" customWidth="1"/>
    <col min="15" max="15" width="2.7109375" style="0" customWidth="1"/>
    <col min="16" max="16" width="9.28125" style="0" bestFit="1" customWidth="1"/>
  </cols>
  <sheetData>
    <row r="1" ht="15"/>
    <row r="2" spans="7:16" ht="19.5" customHeight="1">
      <c r="G2" s="39" t="s">
        <v>57</v>
      </c>
      <c r="H2" s="40"/>
      <c r="I2" s="39"/>
      <c r="J2" s="41"/>
      <c r="K2" s="40"/>
      <c r="L2" s="20" t="s">
        <v>56</v>
      </c>
      <c r="M2" s="21"/>
      <c r="N2" s="43"/>
      <c r="O2" s="43"/>
      <c r="P2" s="44"/>
    </row>
    <row r="3" spans="7:13" ht="15.75" customHeight="1">
      <c r="G3" s="22"/>
      <c r="H3" s="22"/>
      <c r="I3" s="3"/>
      <c r="J3" s="3"/>
      <c r="K3" s="13"/>
      <c r="L3" s="3"/>
      <c r="M3" s="3"/>
    </row>
    <row r="4" spans="3:16" ht="21" customHeight="1">
      <c r="C4" s="54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3:16" ht="16.5" customHeight="1">
      <c r="C5" s="55" t="s">
        <v>85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3:16" ht="16.5" customHeight="1">
      <c r="C6" s="55" t="s">
        <v>73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ht="15"/>
    <row r="8" ht="15"/>
    <row r="9" ht="15"/>
    <row r="10" spans="3:16" ht="19.5" customHeight="1">
      <c r="C10" s="6">
        <v>1</v>
      </c>
      <c r="D10" s="14" t="s">
        <v>35</v>
      </c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3:16" ht="19.5" customHeight="1">
      <c r="C11" s="4">
        <v>2</v>
      </c>
      <c r="D11" s="14" t="s">
        <v>36</v>
      </c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3:16" ht="19.5" customHeight="1">
      <c r="C12" s="6">
        <v>3</v>
      </c>
      <c r="D12" s="36" t="s">
        <v>68</v>
      </c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3:16" ht="19.5" customHeight="1">
      <c r="C13" s="5">
        <v>4</v>
      </c>
      <c r="D13" s="14" t="s">
        <v>37</v>
      </c>
      <c r="E13" s="51" t="s">
        <v>79</v>
      </c>
      <c r="F13" s="52"/>
      <c r="G13" s="52"/>
      <c r="H13" s="53"/>
      <c r="I13" s="51" t="s">
        <v>80</v>
      </c>
      <c r="J13" s="52"/>
      <c r="K13" s="52"/>
      <c r="L13" s="52"/>
      <c r="M13" s="52"/>
      <c r="N13" s="51" t="s">
        <v>81</v>
      </c>
      <c r="O13" s="52"/>
      <c r="P13" s="53"/>
    </row>
    <row r="14" spans="3:16" ht="19.5" customHeight="1">
      <c r="C14" s="73">
        <v>5</v>
      </c>
      <c r="D14" s="61" t="s">
        <v>82</v>
      </c>
      <c r="E14" s="10"/>
      <c r="F14" s="10" t="s">
        <v>33</v>
      </c>
      <c r="G14" s="42"/>
      <c r="H14" s="43"/>
      <c r="I14" s="43"/>
      <c r="J14" s="43"/>
      <c r="K14" s="43"/>
      <c r="L14" s="43"/>
      <c r="M14" s="43"/>
      <c r="N14" s="43"/>
      <c r="O14" s="43"/>
      <c r="P14" s="44"/>
    </row>
    <row r="15" spans="3:16" ht="19.5" customHeight="1">
      <c r="C15" s="74"/>
      <c r="D15" s="79"/>
      <c r="E15" s="10"/>
      <c r="F15" s="7" t="s">
        <v>34</v>
      </c>
      <c r="G15" s="45"/>
      <c r="H15" s="46"/>
      <c r="I15" s="46"/>
      <c r="J15" s="46"/>
      <c r="K15" s="46"/>
      <c r="L15" s="46"/>
      <c r="M15" s="46"/>
      <c r="N15" s="46"/>
      <c r="O15" s="46"/>
      <c r="P15" s="47"/>
    </row>
    <row r="16" spans="3:16" ht="19.5" customHeight="1">
      <c r="C16" s="74"/>
      <c r="D16" s="79"/>
      <c r="E16" s="10"/>
      <c r="F16" s="10" t="s">
        <v>43</v>
      </c>
      <c r="G16" s="42"/>
      <c r="H16" s="43"/>
      <c r="I16" s="43"/>
      <c r="J16" s="43"/>
      <c r="K16" s="43"/>
      <c r="L16" s="43"/>
      <c r="M16" s="43"/>
      <c r="N16" s="43"/>
      <c r="O16" s="43"/>
      <c r="P16" s="44"/>
    </row>
    <row r="17" spans="3:16" ht="19.5" customHeight="1">
      <c r="C17" s="75"/>
      <c r="D17" s="62"/>
      <c r="E17" s="8"/>
      <c r="F17" s="8" t="s">
        <v>44</v>
      </c>
      <c r="G17" s="42"/>
      <c r="H17" s="43"/>
      <c r="I17" s="43"/>
      <c r="J17" s="43"/>
      <c r="K17" s="43"/>
      <c r="L17" s="43"/>
      <c r="M17" s="43"/>
      <c r="N17" s="43"/>
      <c r="O17" s="43"/>
      <c r="P17" s="44"/>
    </row>
    <row r="18" spans="3:16" ht="19.5" customHeight="1">
      <c r="C18" s="6">
        <v>6</v>
      </c>
      <c r="D18" s="15" t="s">
        <v>38</v>
      </c>
      <c r="E18" s="42" t="s">
        <v>69</v>
      </c>
      <c r="F18" s="44"/>
      <c r="G18" s="56"/>
      <c r="H18" s="57"/>
      <c r="I18" s="57"/>
      <c r="J18" s="57"/>
      <c r="K18" s="57"/>
      <c r="L18" s="57"/>
      <c r="M18" s="57"/>
      <c r="N18" s="57"/>
      <c r="O18" s="57"/>
      <c r="P18" s="58"/>
    </row>
    <row r="19" spans="3:16" ht="19.5" customHeight="1">
      <c r="C19" s="76">
        <v>7</v>
      </c>
      <c r="D19" s="83" t="s">
        <v>39</v>
      </c>
      <c r="E19" s="45" t="s">
        <v>1</v>
      </c>
      <c r="F19" s="47"/>
      <c r="G19" s="42" t="s">
        <v>2</v>
      </c>
      <c r="H19" s="43"/>
      <c r="I19" s="43"/>
      <c r="J19" s="43"/>
      <c r="K19" s="43"/>
      <c r="L19" s="43"/>
      <c r="M19" s="43"/>
      <c r="N19" s="43"/>
      <c r="O19" s="43"/>
      <c r="P19" s="44"/>
    </row>
    <row r="20" spans="3:16" ht="19.5" customHeight="1">
      <c r="C20" s="77"/>
      <c r="D20" s="84"/>
      <c r="E20" s="70"/>
      <c r="F20" s="71"/>
      <c r="G20" s="42" t="s">
        <v>3</v>
      </c>
      <c r="H20" s="43"/>
      <c r="I20" s="43"/>
      <c r="J20" s="43"/>
      <c r="K20" s="43"/>
      <c r="L20" s="43"/>
      <c r="M20" s="43"/>
      <c r="N20" s="43"/>
      <c r="O20" s="43"/>
      <c r="P20" s="44"/>
    </row>
    <row r="21" spans="3:16" ht="19.5" customHeight="1">
      <c r="C21" s="77"/>
      <c r="D21" s="84"/>
      <c r="E21" s="70"/>
      <c r="F21" s="71"/>
      <c r="G21" s="42" t="s">
        <v>4</v>
      </c>
      <c r="H21" s="43"/>
      <c r="I21" s="43"/>
      <c r="J21" s="43"/>
      <c r="K21" s="43"/>
      <c r="L21" s="43"/>
      <c r="M21" s="43"/>
      <c r="N21" s="43"/>
      <c r="O21" s="43"/>
      <c r="P21" s="44"/>
    </row>
    <row r="22" spans="3:16" ht="19.5" customHeight="1">
      <c r="C22" s="77"/>
      <c r="D22" s="84"/>
      <c r="E22" s="70"/>
      <c r="F22" s="71"/>
      <c r="G22" s="42" t="s">
        <v>5</v>
      </c>
      <c r="H22" s="43"/>
      <c r="I22" s="43"/>
      <c r="J22" s="43"/>
      <c r="K22" s="43"/>
      <c r="L22" s="43"/>
      <c r="M22" s="43"/>
      <c r="N22" s="43"/>
      <c r="O22" s="43"/>
      <c r="P22" s="44"/>
    </row>
    <row r="23" spans="3:16" ht="19.5" customHeight="1">
      <c r="C23" s="77"/>
      <c r="D23" s="84"/>
      <c r="E23" s="56"/>
      <c r="F23" s="58"/>
      <c r="G23" s="42" t="s">
        <v>6</v>
      </c>
      <c r="H23" s="43"/>
      <c r="I23" s="43"/>
      <c r="J23" s="43"/>
      <c r="K23" s="43"/>
      <c r="L23" s="43"/>
      <c r="M23" s="43"/>
      <c r="N23" s="43"/>
      <c r="O23" s="43"/>
      <c r="P23" s="44"/>
    </row>
    <row r="24" spans="3:16" ht="19.5" customHeight="1">
      <c r="C24" s="77"/>
      <c r="D24" s="84"/>
      <c r="E24" s="86" t="s">
        <v>83</v>
      </c>
      <c r="F24" s="87"/>
      <c r="G24" s="10" t="s">
        <v>86</v>
      </c>
      <c r="H24" s="10"/>
      <c r="I24" s="19" t="s">
        <v>29</v>
      </c>
      <c r="J24" s="42" t="s">
        <v>7</v>
      </c>
      <c r="K24" s="43"/>
      <c r="L24" s="43"/>
      <c r="M24" s="43"/>
      <c r="N24" s="43"/>
      <c r="O24" s="43"/>
      <c r="P24" s="44"/>
    </row>
    <row r="25" spans="3:16" ht="19.5" customHeight="1">
      <c r="C25" s="77"/>
      <c r="D25" s="84"/>
      <c r="E25" s="88" t="s">
        <v>84</v>
      </c>
      <c r="F25" s="89"/>
      <c r="G25" s="10" t="s">
        <v>8</v>
      </c>
      <c r="H25" s="10"/>
      <c r="I25" s="19" t="s">
        <v>30</v>
      </c>
      <c r="J25" s="42" t="s">
        <v>9</v>
      </c>
      <c r="K25" s="43"/>
      <c r="L25" s="43"/>
      <c r="M25" s="43"/>
      <c r="N25" s="43"/>
      <c r="O25" s="43"/>
      <c r="P25" s="44"/>
    </row>
    <row r="26" spans="3:16" ht="19.5" customHeight="1">
      <c r="C26" s="77"/>
      <c r="D26" s="84"/>
      <c r="E26" s="88"/>
      <c r="F26" s="89"/>
      <c r="G26" s="10" t="s">
        <v>10</v>
      </c>
      <c r="H26" s="10"/>
      <c r="I26" s="19" t="s">
        <v>30</v>
      </c>
      <c r="J26" s="42" t="s">
        <v>11</v>
      </c>
      <c r="K26" s="43"/>
      <c r="L26" s="43"/>
      <c r="M26" s="43"/>
      <c r="N26" s="43"/>
      <c r="O26" s="43"/>
      <c r="P26" s="44"/>
    </row>
    <row r="27" spans="3:16" ht="19.5" customHeight="1">
      <c r="C27" s="77"/>
      <c r="D27" s="84"/>
      <c r="E27" s="88"/>
      <c r="F27" s="89"/>
      <c r="G27" s="10" t="s">
        <v>12</v>
      </c>
      <c r="H27" s="10"/>
      <c r="I27" s="19" t="s">
        <v>31</v>
      </c>
      <c r="J27" s="45" t="s">
        <v>13</v>
      </c>
      <c r="K27" s="46"/>
      <c r="L27" s="46"/>
      <c r="M27" s="46"/>
      <c r="N27" s="46"/>
      <c r="O27" s="46"/>
      <c r="P27" s="47"/>
    </row>
    <row r="28" spans="3:16" ht="19.5" customHeight="1">
      <c r="C28" s="78"/>
      <c r="D28" s="85"/>
      <c r="E28" s="90"/>
      <c r="F28" s="91"/>
      <c r="G28" s="10" t="s">
        <v>14</v>
      </c>
      <c r="H28" s="10"/>
      <c r="I28" s="19" t="s">
        <v>32</v>
      </c>
      <c r="J28" s="56"/>
      <c r="K28" s="57"/>
      <c r="L28" s="57"/>
      <c r="M28" s="57"/>
      <c r="N28" s="57"/>
      <c r="O28" s="57"/>
      <c r="P28" s="58"/>
    </row>
    <row r="29" spans="3:16" ht="19.5" customHeight="1">
      <c r="C29" s="73">
        <v>8</v>
      </c>
      <c r="D29" s="61" t="s">
        <v>40</v>
      </c>
      <c r="E29" s="9" t="s">
        <v>15</v>
      </c>
      <c r="F29" s="12"/>
      <c r="G29" s="42" t="s">
        <v>16</v>
      </c>
      <c r="H29" s="43"/>
      <c r="I29" s="43"/>
      <c r="J29" s="43"/>
      <c r="K29" s="43"/>
      <c r="L29" s="43"/>
      <c r="M29" s="43"/>
      <c r="N29" s="43"/>
      <c r="O29" s="43"/>
      <c r="P29" s="44"/>
    </row>
    <row r="30" spans="3:16" ht="19.5" customHeight="1">
      <c r="C30" s="74"/>
      <c r="D30" s="79"/>
      <c r="E30" s="9" t="s">
        <v>17</v>
      </c>
      <c r="F30" s="12"/>
      <c r="G30" s="42" t="s">
        <v>45</v>
      </c>
      <c r="H30" s="43"/>
      <c r="I30" s="43"/>
      <c r="J30" s="43"/>
      <c r="K30" s="43"/>
      <c r="L30" s="43"/>
      <c r="M30" s="43"/>
      <c r="N30" s="43"/>
      <c r="O30" s="43"/>
      <c r="P30" s="44"/>
    </row>
    <row r="31" spans="3:16" ht="19.5" customHeight="1">
      <c r="C31" s="74"/>
      <c r="D31" s="79"/>
      <c r="E31" s="9" t="s">
        <v>18</v>
      </c>
      <c r="F31" s="12"/>
      <c r="G31" s="42" t="s">
        <v>70</v>
      </c>
      <c r="H31" s="43"/>
      <c r="I31" s="43"/>
      <c r="J31" s="43"/>
      <c r="K31" s="43"/>
      <c r="L31" s="43"/>
      <c r="M31" s="43"/>
      <c r="N31" s="43"/>
      <c r="O31" s="43"/>
      <c r="P31" s="44"/>
    </row>
    <row r="32" spans="3:16" ht="19.5" customHeight="1">
      <c r="C32" s="74"/>
      <c r="D32" s="79"/>
      <c r="E32" s="45" t="s">
        <v>19</v>
      </c>
      <c r="F32" s="47"/>
      <c r="G32" s="42" t="s">
        <v>72</v>
      </c>
      <c r="H32" s="43"/>
      <c r="I32" s="43"/>
      <c r="J32" s="43"/>
      <c r="K32" s="43"/>
      <c r="L32" s="43"/>
      <c r="M32" s="43"/>
      <c r="N32" s="43"/>
      <c r="O32" s="43"/>
      <c r="P32" s="44"/>
    </row>
    <row r="33" spans="3:16" ht="19.5" customHeight="1">
      <c r="C33" s="75"/>
      <c r="D33" s="62"/>
      <c r="E33" s="56"/>
      <c r="F33" s="58"/>
      <c r="G33" s="42" t="s">
        <v>71</v>
      </c>
      <c r="H33" s="43"/>
      <c r="I33" s="43"/>
      <c r="J33" s="43"/>
      <c r="K33" s="43"/>
      <c r="L33" s="43"/>
      <c r="M33" s="43"/>
      <c r="N33" s="43"/>
      <c r="O33" s="43"/>
      <c r="P33" s="44"/>
    </row>
    <row r="34" spans="3:16" ht="19.5" customHeight="1">
      <c r="C34" s="73">
        <v>9</v>
      </c>
      <c r="D34" s="61" t="s">
        <v>41</v>
      </c>
      <c r="E34" s="9" t="s">
        <v>20</v>
      </c>
      <c r="F34" s="12"/>
      <c r="G34" s="42" t="s">
        <v>74</v>
      </c>
      <c r="H34" s="43"/>
      <c r="I34" s="43"/>
      <c r="J34" s="43"/>
      <c r="K34" s="43"/>
      <c r="L34" s="43"/>
      <c r="M34" s="43"/>
      <c r="N34" s="43"/>
      <c r="O34" s="43"/>
      <c r="P34" s="44"/>
    </row>
    <row r="35" spans="3:16" ht="19.5" customHeight="1">
      <c r="C35" s="74"/>
      <c r="D35" s="79"/>
      <c r="E35" s="70" t="s">
        <v>21</v>
      </c>
      <c r="F35" s="71"/>
      <c r="G35" s="66" t="s">
        <v>66</v>
      </c>
      <c r="H35" s="68" t="s">
        <v>58</v>
      </c>
      <c r="I35" s="69"/>
      <c r="J35" s="25" t="s">
        <v>60</v>
      </c>
      <c r="K35" s="26" t="s">
        <v>63</v>
      </c>
      <c r="L35" s="27" t="s">
        <v>61</v>
      </c>
      <c r="M35" s="37" t="s">
        <v>62</v>
      </c>
      <c r="N35" s="28" t="s">
        <v>64</v>
      </c>
      <c r="O35" s="29"/>
      <c r="P35" s="30"/>
    </row>
    <row r="36" spans="3:16" ht="19.5" customHeight="1">
      <c r="C36" s="74"/>
      <c r="D36" s="79"/>
      <c r="E36" s="70"/>
      <c r="F36" s="71"/>
      <c r="G36" s="67"/>
      <c r="H36" s="65">
        <v>80000</v>
      </c>
      <c r="I36" s="65"/>
      <c r="J36" s="31"/>
      <c r="K36" s="31">
        <v>2</v>
      </c>
      <c r="L36" s="31"/>
      <c r="M36" s="32">
        <v>8000</v>
      </c>
      <c r="N36" s="31">
        <v>2</v>
      </c>
      <c r="O36" s="31" t="s">
        <v>59</v>
      </c>
      <c r="P36" s="33">
        <f>(H36*K36)+(M36*N36)</f>
        <v>176000</v>
      </c>
    </row>
    <row r="37" spans="3:16" ht="19.5" customHeight="1">
      <c r="C37" s="74"/>
      <c r="D37" s="79"/>
      <c r="E37" s="70"/>
      <c r="F37" s="71"/>
      <c r="G37" s="20" t="s">
        <v>65</v>
      </c>
      <c r="H37" s="72">
        <v>50000</v>
      </c>
      <c r="I37" s="72"/>
      <c r="J37" s="31"/>
      <c r="K37" s="23">
        <v>1</v>
      </c>
      <c r="L37" s="31"/>
      <c r="M37" s="24">
        <v>8000</v>
      </c>
      <c r="N37" s="23">
        <v>1</v>
      </c>
      <c r="O37" s="31" t="s">
        <v>59</v>
      </c>
      <c r="P37" s="33">
        <f>(H37*K37)+(M37*N37)</f>
        <v>58000</v>
      </c>
    </row>
    <row r="38" spans="3:16" ht="19.5" customHeight="1">
      <c r="C38" s="74"/>
      <c r="D38" s="79"/>
      <c r="E38" s="42" t="s">
        <v>22</v>
      </c>
      <c r="F38" s="43"/>
      <c r="G38" s="44"/>
      <c r="H38" s="24"/>
      <c r="I38" s="24"/>
      <c r="J38" s="23"/>
      <c r="K38" s="23"/>
      <c r="L38" s="23"/>
      <c r="M38" s="24"/>
      <c r="N38" s="23"/>
      <c r="O38" s="23" t="s">
        <v>67</v>
      </c>
      <c r="P38" s="34">
        <f>SUM(P36:P37)</f>
        <v>234000</v>
      </c>
    </row>
    <row r="39" spans="3:16" ht="19.5" customHeight="1">
      <c r="C39" s="76">
        <v>10</v>
      </c>
      <c r="D39" s="35" t="s">
        <v>42</v>
      </c>
      <c r="E39" s="80" t="s">
        <v>75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</row>
    <row r="40" spans="3:16" ht="19.5" customHeight="1">
      <c r="C40" s="77"/>
      <c r="D40" s="38" t="s">
        <v>77</v>
      </c>
      <c r="E40" s="51" t="s">
        <v>76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  <row r="41" spans="3:16" ht="19.5" customHeight="1">
      <c r="C41" s="77"/>
      <c r="D41" s="79" t="s">
        <v>78</v>
      </c>
      <c r="E41" s="51" t="s">
        <v>76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</row>
    <row r="42" spans="3:16" ht="19.5" customHeight="1">
      <c r="C42" s="77"/>
      <c r="D42" s="79"/>
      <c r="E42" s="51" t="s">
        <v>76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3:16" ht="19.5" customHeight="1">
      <c r="C43" s="77"/>
      <c r="D43" s="79"/>
      <c r="E43" s="51" t="s">
        <v>76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</row>
    <row r="44" spans="3:16" ht="19.5" customHeight="1">
      <c r="C44" s="78"/>
      <c r="D44" s="62"/>
      <c r="E44" s="51" t="s">
        <v>76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</row>
    <row r="45" ht="19.5" customHeight="1"/>
    <row r="46" spans="3:9" ht="19.5" customHeight="1">
      <c r="C46" s="60" t="s">
        <v>23</v>
      </c>
      <c r="D46" s="60"/>
      <c r="E46" s="60"/>
      <c r="F46" s="60"/>
      <c r="G46" s="60"/>
      <c r="H46" s="60"/>
      <c r="I46" s="60"/>
    </row>
    <row r="47" spans="3:9" ht="24.75" customHeight="1">
      <c r="C47" s="6" t="s">
        <v>46</v>
      </c>
      <c r="D47" s="11" t="s">
        <v>51</v>
      </c>
      <c r="E47" s="43" t="s">
        <v>24</v>
      </c>
      <c r="F47" s="43"/>
      <c r="G47" s="43"/>
      <c r="H47" s="43"/>
      <c r="I47" s="44"/>
    </row>
    <row r="48" spans="3:9" ht="24.75" customHeight="1">
      <c r="C48" s="6" t="s">
        <v>46</v>
      </c>
      <c r="D48" s="11" t="s">
        <v>55</v>
      </c>
      <c r="E48" s="59" t="s">
        <v>25</v>
      </c>
      <c r="F48" s="59"/>
      <c r="G48" s="59"/>
      <c r="H48" s="59"/>
      <c r="I48" s="59"/>
    </row>
    <row r="49" spans="3:9" ht="24.75" customHeight="1">
      <c r="C49" s="6" t="s">
        <v>46</v>
      </c>
      <c r="D49" s="11" t="s">
        <v>52</v>
      </c>
      <c r="E49" s="59" t="s">
        <v>26</v>
      </c>
      <c r="F49" s="59"/>
      <c r="G49" s="59"/>
      <c r="H49" s="59"/>
      <c r="I49" s="59"/>
    </row>
    <row r="50" spans="3:9" ht="24.75" customHeight="1">
      <c r="C50" s="63" t="s">
        <v>46</v>
      </c>
      <c r="D50" s="64" t="s">
        <v>53</v>
      </c>
      <c r="E50" s="16" t="s">
        <v>49</v>
      </c>
      <c r="F50" s="17"/>
      <c r="G50" s="17"/>
      <c r="H50" s="17"/>
      <c r="I50" s="18"/>
    </row>
    <row r="51" spans="3:9" ht="24.75" customHeight="1">
      <c r="C51" s="63"/>
      <c r="D51" s="64"/>
      <c r="E51" s="16" t="s">
        <v>50</v>
      </c>
      <c r="F51" s="17"/>
      <c r="G51" s="17"/>
      <c r="H51" s="17"/>
      <c r="I51" s="18"/>
    </row>
    <row r="52" spans="3:9" ht="24.75" customHeight="1">
      <c r="C52" s="6" t="s">
        <v>46</v>
      </c>
      <c r="D52" s="61" t="s">
        <v>54</v>
      </c>
      <c r="E52" s="59" t="s">
        <v>27</v>
      </c>
      <c r="F52" s="59"/>
      <c r="G52" s="59" t="s">
        <v>28</v>
      </c>
      <c r="H52" s="59"/>
      <c r="I52" s="59"/>
    </row>
    <row r="53" spans="3:9" ht="24.75" customHeight="1">
      <c r="C53" s="6" t="s">
        <v>46</v>
      </c>
      <c r="D53" s="62"/>
      <c r="E53" s="59" t="s">
        <v>47</v>
      </c>
      <c r="F53" s="59"/>
      <c r="G53" s="59" t="s">
        <v>48</v>
      </c>
      <c r="H53" s="59"/>
      <c r="I53" s="59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8">
    <mergeCell ref="G31:P31"/>
    <mergeCell ref="J27:P28"/>
    <mergeCell ref="G19:P19"/>
    <mergeCell ref="G20:P20"/>
    <mergeCell ref="C39:C44"/>
    <mergeCell ref="D41:D44"/>
    <mergeCell ref="E44:P44"/>
    <mergeCell ref="C34:C38"/>
    <mergeCell ref="C29:C33"/>
    <mergeCell ref="D29:D33"/>
    <mergeCell ref="E13:H13"/>
    <mergeCell ref="I13:M13"/>
    <mergeCell ref="E24:F24"/>
    <mergeCell ref="E25:F28"/>
    <mergeCell ref="E38:G38"/>
    <mergeCell ref="E43:P43"/>
    <mergeCell ref="E18:F18"/>
    <mergeCell ref="E41:P41"/>
    <mergeCell ref="E42:P42"/>
    <mergeCell ref="J26:P26"/>
    <mergeCell ref="C14:C17"/>
    <mergeCell ref="C19:C28"/>
    <mergeCell ref="D34:D38"/>
    <mergeCell ref="E39:P39"/>
    <mergeCell ref="E40:P40"/>
    <mergeCell ref="G33:P33"/>
    <mergeCell ref="D14:D17"/>
    <mergeCell ref="D19:D28"/>
    <mergeCell ref="E19:F23"/>
    <mergeCell ref="G29:P29"/>
    <mergeCell ref="H36:I36"/>
    <mergeCell ref="G35:G36"/>
    <mergeCell ref="H35:I35"/>
    <mergeCell ref="E32:F33"/>
    <mergeCell ref="E35:F37"/>
    <mergeCell ref="H37:I37"/>
    <mergeCell ref="G34:P34"/>
    <mergeCell ref="G32:P32"/>
    <mergeCell ref="G30:P30"/>
    <mergeCell ref="E53:I53"/>
    <mergeCell ref="C46:I46"/>
    <mergeCell ref="D52:D53"/>
    <mergeCell ref="C50:C51"/>
    <mergeCell ref="D50:D51"/>
    <mergeCell ref="E47:I47"/>
    <mergeCell ref="E48:I48"/>
    <mergeCell ref="E49:I49"/>
    <mergeCell ref="E52:I52"/>
    <mergeCell ref="N13:P13"/>
    <mergeCell ref="C4:P4"/>
    <mergeCell ref="C5:P5"/>
    <mergeCell ref="G21:P21"/>
    <mergeCell ref="G22:P22"/>
    <mergeCell ref="G23:P23"/>
    <mergeCell ref="G16:P16"/>
    <mergeCell ref="G17:P17"/>
    <mergeCell ref="G18:P18"/>
    <mergeCell ref="C6:P6"/>
    <mergeCell ref="G2:H2"/>
    <mergeCell ref="I2:K2"/>
    <mergeCell ref="J24:P24"/>
    <mergeCell ref="J25:P25"/>
    <mergeCell ref="N2:P2"/>
    <mergeCell ref="G14:P14"/>
    <mergeCell ref="G15:P15"/>
    <mergeCell ref="E10:P10"/>
    <mergeCell ref="E11:P11"/>
    <mergeCell ref="E12:P12"/>
  </mergeCells>
  <hyperlinks>
    <hyperlink ref="C4:M4" r:id="rId1" display="「第21回オゾン療法セミナー」参加申込書"/>
    <hyperlink ref="C4:P4" r:id="rId2" display="「第21回オゾン療法セミナー」参加申込書"/>
  </hyperlinks>
  <printOptions horizontalCentered="1"/>
  <pageMargins left="0.11811023622047245" right="0.11811023622047245" top="1.4566929133858268" bottom="0.7480314960629921" header="0.31496062992125984" footer="0.31496062992125984"/>
  <pageSetup orientation="portrait" paperSize="9" scale="85" r:id="rId6"/>
  <headerFooter>
    <oddHeader xml:space="preserve">&amp;C&amp;"-,太字"&amp;10「第21回オゾン療法セミナー」
Excel参加申込書&amp;RTEL／FAX　072-839-8084 </oddHeader>
  </headerFooter>
  <rowBreaks count="1" manualBreakCount="1">
    <brk id="53" max="255" man="1"/>
  </rowBreaks>
  <colBreaks count="1" manualBreakCount="1">
    <brk id="2" max="65535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CROSSLINE</cp:lastModifiedBy>
  <cp:lastPrinted>2011-08-30T02:52:48Z</cp:lastPrinted>
  <dcterms:created xsi:type="dcterms:W3CDTF">2011-08-29T13:14:48Z</dcterms:created>
  <dcterms:modified xsi:type="dcterms:W3CDTF">2011-10-21T02:30:43Z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